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01"/>
  <workbookPr filterPrivacy="1"/>
  <xr:revisionPtr revIDLastSave="0" documentId="8_{D1CEB66E-1A2C-43C3-8DCA-45B6921D50D7}" xr6:coauthVersionLast="28" xr6:coauthVersionMax="28" xr10:uidLastSave="{00000000-0000-0000-0000-000000000000}"/>
  <bookViews>
    <workbookView xWindow="0" yWindow="0" windowWidth="28800" windowHeight="14232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Basket'!$A$1:$E$254</definedName>
    <definedName name="_xlnm.Print_Area" localSheetId="8">'Real estate management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27" l="1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 l="1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 l="1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 l="1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<sst xmlns="http://schemas.openxmlformats.org/spreadsheetml/2006/main" count="210" uniqueCount="27">
  <si>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</si>
  <si>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</si>
  <si>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</si>
  <si>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</si>
  <si>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</si>
  <si>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</si>
  <si>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</si>
  <si>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</si>
  <si>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</si>
  <si>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</si>
  <si>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</si>
  <si>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</si>
  <si>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</si>
  <si>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</si>
  <si>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</si>
  <si>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</si>
  <si>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</si>
  <si>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</si>
  <si>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</si>
  <si>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</si>
  <si>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</si>
  <si>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</si>
  <si>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</si>
  <si>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</si>
  <si>
    <t>In conjunction with Q2 reporting, actual portfolio return for March-18 was updated to 2.85% from 2.93% and the relative return was updated to 2.59% from 2.67%.</t>
  </si>
  <si>
    <t>In conjunction with Q2 reporting, actual portfolio return for March-18 was updated to 2.65% from 2.74% and the relative return was updated to 2.58% from 2.66%.</t>
  </si>
  <si>
    <t>In conjunction with Q2 reporting, actual portfolio return for March-18 was updated to 3.13% from 3.21% and the relative return was updated to 2.59% from 2.67%.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</si>
</sst>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2"/>
  <sheetViews>
    <sheetView showGridLines="0" tabSelected="1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54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4" spans="1:5" ht="30" customHeight="1" x14ac:dyDescent="0.3">
      <c r="A254" s="40" t="s">
        <v>13</v>
      </c>
      <c r="B254" s="40"/>
      <c r="C254" s="40"/>
      <c r="D254" s="40"/>
      <c r="E254" s="40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3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55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4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-2.10659044582042E-2</v>
      </c>
      <c r="D247" s="5">
        <v>-2.16626125958666E-2</v>
      </c>
      <c r="E247" s="5">
        <v>5.9670813766238501E-4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-1.4176614495225099E-2</v>
      </c>
      <c r="D250" s="6">
        <v>-1.27950605034471E-2</v>
      </c>
      <c r="E250" s="6">
        <v>-1.3815539917780202E-3</v>
      </c>
    </row>
    <row r="251" spans="1:5" x14ac:dyDescent="0.3">
      <c r="A251" s="27">
        <v>43312</v>
      </c>
      <c r="B251" s="28">
        <f t="shared" si="4"/>
        <v>43312</v>
      </c>
      <c r="C251" s="5">
        <v>2.54548299240853E-2</v>
      </c>
      <c r="D251" s="5">
        <v>2.7031659908160699E-2</v>
      </c>
      <c r="E251" s="5">
        <v>-1.5768299840754299E-3</v>
      </c>
    </row>
    <row r="252" spans="1:5" x14ac:dyDescent="0.3">
      <c r="A252" s="29">
        <v>43343</v>
      </c>
      <c r="B252" s="30">
        <f t="shared" si="4"/>
        <v>43343</v>
      </c>
      <c r="C252" s="6">
        <v>2.6739696441995902E-2</v>
      </c>
      <c r="D252" s="6">
        <v>2.7323829004743901E-2</v>
      </c>
      <c r="E252" s="6">
        <v>-5.8413256274795003E-4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-2.4886019425633701E-2</v>
      </c>
      <c r="D253" s="5">
        <v>-2.4900400249817899E-2</v>
      </c>
      <c r="E253" s="5">
        <v>1.4380824184168099E-5</v>
      </c>
    </row>
    <row r="255" spans="1:5" ht="30" customHeight="1" x14ac:dyDescent="0.3">
      <c r="A255" s="40" t="s">
        <v>13</v>
      </c>
      <c r="B255" s="40"/>
      <c r="C255" s="40"/>
      <c r="D255" s="40"/>
      <c r="E255" s="40"/>
    </row>
  </sheetData>
  <mergeCells count="2">
    <mergeCell ref="C3:E3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95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5" spans="1:5" x14ac:dyDescent="0.3">
      <c r="A95" s="20" t="s">
        <v>25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54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4" spans="1:5" ht="30" customHeight="1" x14ac:dyDescent="0.3">
      <c r="A254" s="40" t="s">
        <v>13</v>
      </c>
      <c r="B254" s="40"/>
      <c r="C254" s="40"/>
      <c r="D254" s="40"/>
      <c r="E254" s="40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3"/>
  <sheetViews>
    <sheetView topLeftCell="A50" workbookViewId="0">
      <selection activeCell="A93" sqref="A93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55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4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-1.02879437742814E-2</v>
      </c>
      <c r="D250" s="6">
        <v>-8.9009401161268091E-3</v>
      </c>
      <c r="E250" s="6">
        <v>-1.3870036581546299E-3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2.5845009489434002E-2</v>
      </c>
      <c r="D251" s="5">
        <v>2.7422439448096098E-2</v>
      </c>
      <c r="E251" s="5">
        <v>-1.5774299586621199E-3</v>
      </c>
    </row>
    <row r="252" spans="1:5" x14ac:dyDescent="0.3">
      <c r="A252" s="29">
        <v>43343</v>
      </c>
      <c r="B252" s="30">
        <f t="shared" si="4"/>
        <v>43343</v>
      </c>
      <c r="C252" s="6">
        <v>2.9372437393093703E-4</v>
      </c>
      <c r="D252" s="6">
        <v>8.6281129902411103E-4</v>
      </c>
      <c r="E252" s="6">
        <v>-5.6908692509317395E-4</v>
      </c>
    </row>
    <row r="253" spans="1:5" x14ac:dyDescent="0.3">
      <c r="A253" s="27">
        <v>43373</v>
      </c>
      <c r="B253" s="28">
        <f t="shared" si="4"/>
        <v>43373</v>
      </c>
      <c r="C253" s="5">
        <v>1.3858859859334799E-3</v>
      </c>
      <c r="D253" s="5">
        <v>1.37111770791298E-3</v>
      </c>
      <c r="E253" s="5">
        <v>1.4768278020498299E-5</v>
      </c>
    </row>
    <row r="255" spans="1:5" ht="30" customHeight="1" x14ac:dyDescent="0.3">
      <c r="A255" s="40" t="s">
        <v>13</v>
      </c>
      <c r="B255" s="40"/>
      <c r="C255" s="40"/>
      <c r="D255" s="40"/>
      <c r="E255" s="40"/>
    </row>
  </sheetData>
  <mergeCells count="2">
    <mergeCell ref="C3:E3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95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5" spans="1:5" x14ac:dyDescent="0.3">
      <c r="A95" s="20" t="s">
        <v>26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54"/>
  <sheetViews>
    <sheetView showGridLines="0" topLeftCell="A209" zoomScaleNormal="100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4" spans="1:5" ht="30" customHeight="1" x14ac:dyDescent="0.3">
      <c r="A254" s="40" t="s">
        <v>13</v>
      </c>
      <c r="B254" s="40"/>
      <c r="C254" s="40"/>
      <c r="D254" s="40"/>
      <c r="E254" s="40"/>
    </row>
  </sheetData>
  <mergeCells count="2">
    <mergeCell ref="C2:E2"/>
    <mergeCell ref="A254:E25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93"/>
  <sheetViews>
    <sheetView showGridLines="0" topLeftCell="A50" zoomScaleNormal="100" workbookViewId="0">
      <selection activeCell="A93" sqref="A93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0"/>
  <sheetViews>
    <sheetView showGridLines="0" topLeftCell="A210" workbookViewId="0">
      <selection activeCell="A253" sqref="A253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5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-4.6030453690016895E-3</v>
      </c>
      <c r="D250" s="6">
        <v>-3.2080747725494502E-3</v>
      </c>
      <c r="E250" s="6">
        <v>-1.39497059645224E-3</v>
      </c>
    </row>
    <row r="251" spans="1:5" x14ac:dyDescent="0.3">
      <c r="A251" s="27">
        <v>43312</v>
      </c>
      <c r="B251" s="28">
        <f t="shared" si="5"/>
        <v>43312</v>
      </c>
      <c r="C251" s="5">
        <v>2.5289229577330201E-2</v>
      </c>
      <c r="D251" s="5">
        <v>2.6865804919675499E-2</v>
      </c>
      <c r="E251" s="5">
        <v>-1.5765753423453599E-3</v>
      </c>
    </row>
    <row r="252" spans="1:5" x14ac:dyDescent="0.3">
      <c r="A252" s="29">
        <v>43343</v>
      </c>
      <c r="B252" s="30">
        <f t="shared" si="5"/>
        <v>43343</v>
      </c>
      <c r="C252" s="6">
        <v>4.0299135922581301E-3</v>
      </c>
      <c r="D252" s="6">
        <v>4.6011261094468202E-3</v>
      </c>
      <c r="E252" s="6">
        <v>-5.7121251718869398E-4</v>
      </c>
    </row>
    <row r="253" spans="1:5" x14ac:dyDescent="0.3">
      <c r="A253" s="27">
        <v>43373</v>
      </c>
      <c r="B253" s="28">
        <f t="shared" si="5"/>
        <v>43373</v>
      </c>
      <c r="C253" s="5">
        <v>2.42645955626841E-3</v>
      </c>
      <c r="D253" s="5">
        <v>2.4116759320362701E-3</v>
      </c>
      <c r="E253" s="5">
        <v>1.47836242321406E-5</v>
      </c>
    </row>
    <row r="255" spans="1:5" ht="30" customHeight="1" x14ac:dyDescent="0.3">
      <c r="A255" s="40" t="s">
        <v>13</v>
      </c>
      <c r="B255" s="40"/>
      <c r="C255" s="40"/>
      <c r="D255" s="40"/>
      <c r="E255" s="40"/>
    </row>
    <row r="257" spans="3:5" x14ac:dyDescent="0.3">
      <c r="C257" s="21"/>
      <c r="D257" s="21"/>
    </row>
    <row r="258" spans="3:5" x14ac:dyDescent="0.3">
      <c r="C258" s="21"/>
      <c r="D258" s="21"/>
    </row>
    <row r="259" spans="3:5" x14ac:dyDescent="0.3">
      <c r="C259" s="21"/>
      <c r="D259" s="21"/>
    </row>
    <row r="260" spans="3:5" x14ac:dyDescent="0.3">
      <c r="C260" s="22"/>
      <c r="D260" s="22"/>
      <c r="E260" s="22"/>
    </row>
  </sheetData>
  <mergeCells count="2">
    <mergeCell ref="C3:E3"/>
    <mergeCell ref="A255:E255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2"/>
  <sheetViews>
    <sheetView showGridLines="0" topLeftCell="A209" workbookViewId="0">
      <selection activeCell="A252" sqref="A252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2"/>
  <sheetViews>
    <sheetView showGridLines="0" topLeftCell="A50" workbookViewId="0">
      <selection activeCell="A93" sqref="A93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5" spans="1:5" x14ac:dyDescent="0.3">
      <c r="A95" s="20" t="s">
        <v>24</v>
      </c>
    </row>
    <row r="222" spans="1:3" x14ac:dyDescent="0.3">
      <c r="A222" s="25"/>
      <c r="B222" s="25"/>
      <c r="C222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F9757D8B-DD06-49D9-AFD9-F020089C70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2018-10-25T12:04:27Z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C2-Internal_x000d_
</vt:lpwstr>
  </property>
</Properties>
</file>